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skbroomball-my.sharepoint.com/personal/execdirector_saskbroomball_ca/Documents/Documents/Information/7 Membership/Loaner Kit/2023-24 Loaner Kit/"/>
    </mc:Choice>
  </mc:AlternateContent>
  <xr:revisionPtr revIDLastSave="65" documentId="14_{8FB4F9BC-DF10-465C-A131-4BCA2C8C26C6}" xr6:coauthVersionLast="47" xr6:coauthVersionMax="47" xr10:uidLastSave="{4208159B-0E07-4247-A598-FD2FA6364A9C}"/>
  <bookViews>
    <workbookView xWindow="-120" yWindow="-120" windowWidth="29040" windowHeight="15720" xr2:uid="{00000000-000D-0000-FFFF-FFFF00000000}"/>
  </bookViews>
  <sheets>
    <sheet name="2023-2024" sheetId="2" r:id="rId1"/>
  </sheets>
  <definedNames>
    <definedName name="_xlnm.Print_Area" localSheetId="0">'2023-2024'!$A$1:$L$44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</calcChain>
</file>

<file path=xl/sharedStrings.xml><?xml version="1.0" encoding="utf-8"?>
<sst xmlns="http://schemas.openxmlformats.org/spreadsheetml/2006/main" count="86" uniqueCount="36">
  <si>
    <t>DATE</t>
  </si>
  <si>
    <t>SENIOR 2</t>
  </si>
  <si>
    <t>SENIOR 4</t>
  </si>
  <si>
    <t>JUNIOR 1</t>
  </si>
  <si>
    <t>SENIOR 3</t>
  </si>
  <si>
    <t>SENIOR 5</t>
  </si>
  <si>
    <t>STICKS &amp; BALLS ONLY</t>
  </si>
  <si>
    <t>JUNIOR 2</t>
  </si>
  <si>
    <t>SENIOR 1**</t>
  </si>
  <si>
    <t>CHRISTMAS BREAK</t>
  </si>
  <si>
    <t>EASTER BREAK</t>
  </si>
  <si>
    <t>North Kit - Saskatoon</t>
  </si>
  <si>
    <t xml:space="preserve">South Kit - Regina </t>
  </si>
  <si>
    <t>School Break</t>
  </si>
  <si>
    <t xml:space="preserve">School Break </t>
  </si>
  <si>
    <t>Hepburn School</t>
  </si>
  <si>
    <t>Dinsmore School</t>
  </si>
  <si>
    <t>Aberdeen Attackers</t>
  </si>
  <si>
    <t>Turtleford School</t>
  </si>
  <si>
    <t>Hague High School</t>
  </si>
  <si>
    <t>U of S - College of Law</t>
  </si>
  <si>
    <t xml:space="preserve">Big River Crusaders </t>
  </si>
  <si>
    <t>Stoughton School</t>
  </si>
  <si>
    <t>Odessa Broomball - Plus 1/2's</t>
  </si>
  <si>
    <t>Bruno Community</t>
  </si>
  <si>
    <t>Melfort Collegiate</t>
  </si>
  <si>
    <t>Canwood School</t>
  </si>
  <si>
    <t>Bulyea Elementary School</t>
  </si>
  <si>
    <t>Paradise Hill School</t>
  </si>
  <si>
    <t>Odessa Bandits</t>
  </si>
  <si>
    <t>Big River Public High School</t>
  </si>
  <si>
    <t xml:space="preserve">Frost Festival </t>
  </si>
  <si>
    <t>The Gap Rec Committee</t>
  </si>
  <si>
    <t>Elrose Composite School</t>
  </si>
  <si>
    <t>Raymore School</t>
  </si>
  <si>
    <t>Updated: February 20th,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</si>
</sst>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16" fontId="5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/>
    <xf numFmtId="0" fontId="2" fillId="2" borderId="1" xfId="1" applyFill="1" applyBorder="1" applyAlignment="1" applyProtection="1"/>
    <xf numFmtId="0" fontId="8" fillId="0" borderId="0" xfId="0" applyFont="1"/>
    <xf numFmtId="0" fontId="1" fillId="4" borderId="1" xfId="0" applyFont="1" applyFill="1" applyBorder="1"/>
    <xf numFmtId="0" fontId="5" fillId="4" borderId="1" xfId="0" applyFont="1" applyFill="1" applyBorder="1"/>
    <xf numFmtId="0" fontId="0" fillId="4" borderId="0" xfId="0" applyFill="1"/>
    <xf numFmtId="0" fontId="10" fillId="4" borderId="0" xfId="0" applyFont="1" applyFill="1"/>
    <xf numFmtId="0" fontId="1" fillId="5" borderId="1" xfId="0" applyFont="1" applyFill="1" applyBorder="1"/>
    <xf numFmtId="0" fontId="0" fillId="5" borderId="0" xfId="0" applyFill="1"/>
    <xf numFmtId="0" fontId="1" fillId="6" borderId="1" xfId="0" applyFont="1" applyFill="1" applyBorder="1"/>
    <xf numFmtId="0" fontId="5" fillId="6" borderId="1" xfId="0" applyFont="1" applyFill="1" applyBorder="1"/>
    <xf numFmtId="0" fontId="6" fillId="6" borderId="1" xfId="0" applyFont="1" applyFill="1" applyBorder="1"/>
    <xf numFmtId="0" fontId="7" fillId="6" borderId="1" xfId="0" applyFont="1" applyFill="1" applyBorder="1"/>
    <xf numFmtId="0" fontId="8" fillId="6" borderId="1" xfId="0" applyFont="1" applyFill="1" applyBorder="1"/>
    <xf numFmtId="0" fontId="4" fillId="6" borderId="1" xfId="0" applyFont="1" applyFill="1" applyBorder="1"/>
    <xf numFmtId="0" fontId="11" fillId="7" borderId="1" xfId="0" applyFont="1" applyFill="1" applyBorder="1" applyAlignment="1">
      <alignment horizontal="center"/>
    </xf>
    <xf numFmtId="0" fontId="1" fillId="7" borderId="1" xfId="0" applyFont="1" applyFill="1" applyBorder="1"/>
    <xf numFmtId="16" fontId="13" fillId="8" borderId="1" xfId="0" applyNumberFormat="1" applyFont="1" applyFill="1" applyBorder="1"/>
    <xf numFmtId="16" fontId="14" fillId="8" borderId="1" xfId="0" applyNumberFormat="1" applyFont="1" applyFill="1" applyBorder="1"/>
    <xf numFmtId="0" fontId="14" fillId="8" borderId="1" xfId="0" applyFont="1" applyFill="1" applyBorder="1"/>
    <xf numFmtId="0" fontId="13" fillId="8" borderId="1" xfId="0" applyFont="1" applyFill="1" applyBorder="1"/>
    <xf numFmtId="0" fontId="13" fillId="8" borderId="1" xfId="0" applyFont="1" applyFill="1" applyBorder="1" applyAlignment="1">
      <alignment horizontal="center"/>
    </xf>
    <xf numFmtId="0" fontId="14" fillId="8" borderId="0" xfId="0" applyFont="1" applyFill="1"/>
    <xf numFmtId="0" fontId="11" fillId="9" borderId="1" xfId="0" applyFont="1" applyFill="1" applyBorder="1" applyAlignment="1">
      <alignment horizontal="center"/>
    </xf>
    <xf numFmtId="0" fontId="11" fillId="5" borderId="1" xfId="0" applyFont="1" applyFill="1" applyBorder="1"/>
    <xf numFmtId="0" fontId="14" fillId="10" borderId="1" xfId="0" applyFont="1" applyFill="1" applyBorder="1"/>
    <xf numFmtId="0" fontId="13" fillId="10" borderId="1" xfId="0" applyFont="1" applyFill="1" applyBorder="1" applyAlignment="1">
      <alignment horizontal="center"/>
    </xf>
    <xf numFmtId="0" fontId="14" fillId="6" borderId="1" xfId="0" applyFont="1" applyFill="1" applyBorder="1"/>
    <xf numFmtId="16" fontId="13" fillId="11" borderId="1" xfId="0" applyNumberFormat="1" applyFont="1" applyFill="1" applyBorder="1"/>
    <xf numFmtId="16" fontId="14" fillId="11" borderId="1" xfId="0" applyNumberFormat="1" applyFont="1" applyFill="1" applyBorder="1"/>
    <xf numFmtId="0" fontId="13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4" fillId="11" borderId="1" xfId="0" applyFont="1" applyFill="1" applyBorder="1"/>
    <xf numFmtId="0" fontId="14" fillId="11" borderId="0" xfId="0" applyFont="1" applyFill="1"/>
    <xf numFmtId="16" fontId="13" fillId="12" borderId="1" xfId="0" applyNumberFormat="1" applyFont="1" applyFill="1" applyBorder="1"/>
    <xf numFmtId="16" fontId="14" fillId="12" borderId="1" xfId="0" applyNumberFormat="1" applyFont="1" applyFill="1" applyBorder="1"/>
    <xf numFmtId="0" fontId="13" fillId="12" borderId="1" xfId="0" applyFont="1" applyFill="1" applyBorder="1" applyAlignment="1">
      <alignment horizontal="center"/>
    </xf>
    <xf numFmtId="0" fontId="14" fillId="12" borderId="1" xfId="0" applyFont="1" applyFill="1" applyBorder="1"/>
    <xf numFmtId="0" fontId="15" fillId="12" borderId="1" xfId="0" applyFont="1" applyFill="1" applyBorder="1"/>
    <xf numFmtId="0" fontId="13" fillId="13" borderId="1" xfId="0" applyFont="1" applyFill="1" applyBorder="1" applyAlignment="1">
      <alignment horizontal="center"/>
    </xf>
    <xf numFmtId="0" fontId="11" fillId="13" borderId="1" xfId="0" applyFont="1" applyFill="1" applyBorder="1"/>
    <xf numFmtId="0" fontId="14" fillId="13" borderId="1" xfId="0" applyFont="1" applyFill="1" applyBorder="1"/>
    <xf numFmtId="16" fontId="11" fillId="6" borderId="1" xfId="0" applyNumberFormat="1" applyFont="1" applyFill="1" applyBorder="1"/>
    <xf numFmtId="0" fontId="11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1" fillId="6" borderId="1" xfId="0" applyFont="1" applyFill="1" applyBorder="1"/>
    <xf numFmtId="16" fontId="1" fillId="6" borderId="1" xfId="0" applyNumberFormat="1" applyFont="1" applyFill="1" applyBorder="1"/>
    <xf numFmtId="16" fontId="13" fillId="6" borderId="1" xfId="0" applyNumberFormat="1" applyFont="1" applyFill="1" applyBorder="1"/>
    <xf numFmtId="16" fontId="14" fillId="6" borderId="1" xfId="0" applyNumberFormat="1" applyFont="1" applyFill="1" applyBorder="1"/>
    <xf numFmtId="0" fontId="14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5" fillId="6" borderId="1" xfId="0" applyFont="1" applyFill="1" applyBorder="1"/>
    <xf numFmtId="0" fontId="16" fillId="6" borderId="1" xfId="0" applyFont="1" applyFill="1" applyBorder="1" applyAlignment="1">
      <alignment horizontal="center"/>
    </xf>
    <xf numFmtId="16" fontId="14" fillId="6" borderId="1" xfId="0" applyNumberFormat="1" applyFont="1" applyFill="1" applyBorder="1" applyAlignment="1">
      <alignment horizontal="center"/>
    </xf>
    <xf numFmtId="0" fontId="13" fillId="13" borderId="1" xfId="0" applyFont="1" applyFill="1" applyBorder="1"/>
    <xf numFmtId="0" fontId="13" fillId="6" borderId="1" xfId="0" applyFont="1" applyFill="1" applyBorder="1"/>
    <xf numFmtId="0" fontId="13" fillId="6" borderId="1" xfId="0" applyFont="1" applyFill="1" applyBorder="1" applyAlignment="1">
      <alignment horizontal="left"/>
    </xf>
    <xf numFmtId="0" fontId="11" fillId="1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view="pageBreakPreview" zoomScale="110" zoomScaleNormal="100" zoomScaleSheetLayoutView="110" workbookViewId="0">
      <selection activeCell="E37" sqref="E37"/>
    </sheetView>
  </sheetViews>
  <sheetFormatPr defaultColWidth="9.140625" defaultRowHeight="12.75" x14ac:dyDescent="0.2"/>
  <cols>
    <col min="1" max="1" width="6.5703125" style="1" bestFit="1" customWidth="1"/>
    <col min="2" max="2" width="1.7109375" style="1" customWidth="1"/>
    <col min="3" max="3" width="26.7109375" style="1" customWidth="1"/>
    <col min="4" max="5" width="29.7109375" style="1" customWidth="1"/>
    <col min="6" max="6" width="27.7109375" style="1" hidden="1" customWidth="1"/>
    <col min="7" max="7" width="27.7109375" style="15" hidden="1" customWidth="1"/>
    <col min="8" max="8" width="6.5703125" style="1" bestFit="1" customWidth="1"/>
    <col min="9" max="9" width="1.7109375" style="1" customWidth="1"/>
    <col min="10" max="10" width="27.28515625" style="1" customWidth="1"/>
    <col min="11" max="11" width="26.85546875" style="22" bestFit="1" customWidth="1"/>
    <col min="12" max="12" width="30.85546875" style="1" customWidth="1"/>
    <col min="13" max="13" width="8.85546875" customWidth="1"/>
    <col min="14" max="16384" width="9.140625" style="1"/>
  </cols>
  <sheetData>
    <row r="1" spans="1:13" s="2" customFormat="1" ht="12" customHeight="1" x14ac:dyDescent="0.2">
      <c r="A1" s="36" t="s">
        <v>0</v>
      </c>
      <c r="B1" s="36"/>
      <c r="C1" s="36" t="s">
        <v>8</v>
      </c>
      <c r="D1" s="36" t="s">
        <v>1</v>
      </c>
      <c r="E1" s="36" t="s">
        <v>4</v>
      </c>
      <c r="F1" s="36" t="s">
        <v>2</v>
      </c>
      <c r="G1" s="36" t="s">
        <v>5</v>
      </c>
      <c r="H1" s="36" t="s">
        <v>0</v>
      </c>
      <c r="I1" s="36"/>
      <c r="J1" s="36" t="s">
        <v>3</v>
      </c>
      <c r="K1" s="36" t="s">
        <v>7</v>
      </c>
      <c r="L1" s="36" t="s">
        <v>6</v>
      </c>
    </row>
    <row r="2" spans="1:13" s="28" customFormat="1" ht="12" customHeight="1" x14ac:dyDescent="0.2">
      <c r="A2" s="55">
        <v>44787</v>
      </c>
      <c r="B2" s="56"/>
      <c r="C2" s="56"/>
      <c r="D2" s="56"/>
      <c r="E2" s="56"/>
      <c r="F2" s="56"/>
      <c r="G2" s="56"/>
      <c r="H2" s="55">
        <v>44787</v>
      </c>
      <c r="I2" s="56"/>
      <c r="J2" s="56"/>
      <c r="K2" s="56"/>
      <c r="L2" s="56"/>
    </row>
    <row r="3" spans="1:13" s="29" customFormat="1" ht="10.9" customHeight="1" x14ac:dyDescent="0.2">
      <c r="A3" s="55">
        <f>A2+7</f>
        <v>44794</v>
      </c>
      <c r="B3" s="22"/>
      <c r="C3" s="57"/>
      <c r="D3" s="57"/>
      <c r="E3" s="57"/>
      <c r="F3" s="58"/>
      <c r="G3" s="58"/>
      <c r="H3" s="55">
        <f>H2+7</f>
        <v>44794</v>
      </c>
      <c r="I3" s="22"/>
      <c r="J3" s="57"/>
      <c r="K3" s="57"/>
      <c r="L3" s="57"/>
    </row>
    <row r="4" spans="1:13" s="29" customFormat="1" ht="10.9" customHeight="1" x14ac:dyDescent="0.2">
      <c r="A4" s="55">
        <f>A3+7</f>
        <v>44801</v>
      </c>
      <c r="B4" s="59"/>
      <c r="C4" s="57" t="s">
        <v>11</v>
      </c>
      <c r="D4" s="57" t="s">
        <v>11</v>
      </c>
      <c r="E4" s="57" t="s">
        <v>12</v>
      </c>
      <c r="F4" s="22"/>
      <c r="G4" s="22"/>
      <c r="H4" s="55">
        <f>H3+7</f>
        <v>44801</v>
      </c>
      <c r="I4" s="59"/>
      <c r="J4" s="57" t="s">
        <v>11</v>
      </c>
      <c r="K4" s="57" t="s">
        <v>12</v>
      </c>
      <c r="L4" s="57" t="s">
        <v>12</v>
      </c>
    </row>
    <row r="5" spans="1:13" s="29" customFormat="1" ht="10.9" customHeight="1" x14ac:dyDescent="0.2">
      <c r="A5" s="55">
        <f>A4+7</f>
        <v>44808</v>
      </c>
      <c r="B5" s="59"/>
      <c r="C5" s="56"/>
      <c r="D5" s="57"/>
      <c r="E5" s="57"/>
      <c r="F5" s="22"/>
      <c r="G5" s="22"/>
      <c r="H5" s="55">
        <f>H4+7</f>
        <v>44808</v>
      </c>
      <c r="I5" s="59"/>
      <c r="J5" s="56"/>
      <c r="K5" s="57"/>
      <c r="L5" s="57"/>
    </row>
    <row r="6" spans="1:13" s="16" customFormat="1" ht="10.9" customHeight="1" x14ac:dyDescent="0.2">
      <c r="A6" s="60">
        <f>A5+7</f>
        <v>44815</v>
      </c>
      <c r="B6" s="61"/>
      <c r="C6" s="62"/>
      <c r="D6" s="63"/>
      <c r="E6" s="63"/>
      <c r="F6" s="40"/>
      <c r="G6" s="40"/>
      <c r="H6" s="60">
        <f>H5+7</f>
        <v>44815</v>
      </c>
      <c r="I6" s="61"/>
      <c r="J6" s="63"/>
      <c r="K6" s="63"/>
      <c r="L6" s="62"/>
    </row>
    <row r="7" spans="1:13" s="16" customFormat="1" ht="10.9" customHeight="1" x14ac:dyDescent="0.2">
      <c r="A7" s="60">
        <f>A6+7</f>
        <v>44822</v>
      </c>
      <c r="B7" s="61"/>
      <c r="C7" s="62"/>
      <c r="D7" s="62"/>
      <c r="E7" s="62"/>
      <c r="F7" s="40"/>
      <c r="G7" s="40"/>
      <c r="H7" s="60">
        <f>H6+7</f>
        <v>44822</v>
      </c>
      <c r="I7" s="61"/>
      <c r="J7" s="63"/>
      <c r="K7" s="63"/>
      <c r="L7" s="62"/>
    </row>
    <row r="8" spans="1:13" s="16" customFormat="1" ht="10.9" customHeight="1" x14ac:dyDescent="0.2">
      <c r="A8" s="60">
        <f t="shared" ref="A8:A35" si="0">+A7+7</f>
        <v>44829</v>
      </c>
      <c r="B8" s="61"/>
      <c r="C8" s="64"/>
      <c r="D8" s="64" t="s">
        <v>21</v>
      </c>
      <c r="E8" s="64"/>
      <c r="F8" s="65"/>
      <c r="G8" s="40"/>
      <c r="H8" s="60">
        <f t="shared" ref="H8:H35" si="1">+H7+7</f>
        <v>44829</v>
      </c>
      <c r="I8" s="61"/>
      <c r="J8" s="64" t="s">
        <v>21</v>
      </c>
      <c r="K8" s="64"/>
      <c r="L8" s="64"/>
    </row>
    <row r="9" spans="1:13" s="16" customFormat="1" ht="10.9" customHeight="1" x14ac:dyDescent="0.2">
      <c r="A9" s="60">
        <f t="shared" si="0"/>
        <v>44836</v>
      </c>
      <c r="B9" s="61"/>
      <c r="C9" s="64"/>
      <c r="D9" s="64" t="s">
        <v>21</v>
      </c>
      <c r="E9" s="64"/>
      <c r="F9" s="40"/>
      <c r="G9" s="40"/>
      <c r="H9" s="60">
        <f t="shared" si="1"/>
        <v>44836</v>
      </c>
      <c r="I9" s="61"/>
      <c r="J9" s="64" t="s">
        <v>21</v>
      </c>
      <c r="K9" s="64"/>
      <c r="L9" s="64"/>
    </row>
    <row r="10" spans="1:13" s="16" customFormat="1" ht="10.9" customHeight="1" x14ac:dyDescent="0.2">
      <c r="A10" s="60">
        <f t="shared" si="0"/>
        <v>44843</v>
      </c>
      <c r="B10" s="61"/>
      <c r="C10" s="64" t="s">
        <v>17</v>
      </c>
      <c r="D10" s="64" t="s">
        <v>21</v>
      </c>
      <c r="E10" s="62"/>
      <c r="F10" s="40"/>
      <c r="G10" s="40"/>
      <c r="H10" s="60">
        <f t="shared" si="1"/>
        <v>44843</v>
      </c>
      <c r="I10" s="61"/>
      <c r="J10" s="64" t="s">
        <v>21</v>
      </c>
      <c r="K10" s="64"/>
      <c r="L10" s="62"/>
    </row>
    <row r="11" spans="1:13" s="16" customFormat="1" ht="10.9" customHeight="1" x14ac:dyDescent="0.2">
      <c r="A11" s="60">
        <f t="shared" si="0"/>
        <v>44850</v>
      </c>
      <c r="B11" s="61"/>
      <c r="C11" s="64" t="s">
        <v>17</v>
      </c>
      <c r="D11" s="64"/>
      <c r="E11" s="64"/>
      <c r="F11" s="40"/>
      <c r="G11" s="40"/>
      <c r="H11" s="60">
        <f t="shared" si="1"/>
        <v>44850</v>
      </c>
      <c r="I11" s="61"/>
      <c r="J11" s="64" t="s">
        <v>17</v>
      </c>
      <c r="K11" s="64"/>
      <c r="L11" s="62"/>
    </row>
    <row r="12" spans="1:13" s="16" customFormat="1" ht="10.9" customHeight="1" x14ac:dyDescent="0.2">
      <c r="A12" s="60">
        <f t="shared" si="0"/>
        <v>44857</v>
      </c>
      <c r="B12" s="61"/>
      <c r="C12" s="64"/>
      <c r="D12" s="64"/>
      <c r="E12" s="64"/>
      <c r="F12" s="65"/>
      <c r="G12" s="40"/>
      <c r="H12" s="60">
        <f t="shared" si="1"/>
        <v>44857</v>
      </c>
      <c r="I12" s="61"/>
      <c r="J12" s="64"/>
      <c r="K12" s="62"/>
      <c r="L12" s="62"/>
    </row>
    <row r="13" spans="1:13" s="22" customFormat="1" ht="10.9" customHeight="1" x14ac:dyDescent="0.2">
      <c r="A13" s="60">
        <f t="shared" si="0"/>
        <v>44864</v>
      </c>
      <c r="B13" s="61"/>
      <c r="C13" s="64"/>
      <c r="D13" s="64"/>
      <c r="E13" s="64"/>
      <c r="F13" s="40"/>
      <c r="G13" s="40"/>
      <c r="H13" s="60">
        <f t="shared" si="1"/>
        <v>44864</v>
      </c>
      <c r="I13" s="61"/>
      <c r="J13" s="64" t="s">
        <v>24</v>
      </c>
      <c r="K13" s="64" t="s">
        <v>23</v>
      </c>
      <c r="L13" s="62"/>
    </row>
    <row r="14" spans="1:13" s="16" customFormat="1" ht="10.9" customHeight="1" x14ac:dyDescent="0.2">
      <c r="A14" s="60">
        <f t="shared" si="0"/>
        <v>44871</v>
      </c>
      <c r="B14" s="61"/>
      <c r="C14" s="64" t="s">
        <v>25</v>
      </c>
      <c r="D14" s="64"/>
      <c r="E14" s="64"/>
      <c r="F14" s="40"/>
      <c r="G14" s="40"/>
      <c r="H14" s="60">
        <f t="shared" si="1"/>
        <v>44871</v>
      </c>
      <c r="I14" s="61"/>
      <c r="J14" s="64" t="s">
        <v>24</v>
      </c>
      <c r="K14" s="64" t="s">
        <v>23</v>
      </c>
      <c r="L14" s="62"/>
      <c r="M14" s="18"/>
    </row>
    <row r="15" spans="1:13" s="16" customFormat="1" ht="10.9" customHeight="1" x14ac:dyDescent="0.2">
      <c r="A15" s="60">
        <f t="shared" si="0"/>
        <v>44878</v>
      </c>
      <c r="B15" s="61"/>
      <c r="C15" s="64" t="s">
        <v>25</v>
      </c>
      <c r="D15" s="64"/>
      <c r="E15" s="56"/>
      <c r="F15" s="40"/>
      <c r="G15" s="40"/>
      <c r="H15" s="60">
        <f t="shared" si="1"/>
        <v>44878</v>
      </c>
      <c r="I15" s="61"/>
      <c r="J15" s="64"/>
      <c r="K15" s="64" t="s">
        <v>23</v>
      </c>
      <c r="L15" s="66"/>
      <c r="M15" s="18"/>
    </row>
    <row r="16" spans="1:13" s="16" customFormat="1" ht="10.9" customHeight="1" x14ac:dyDescent="0.2">
      <c r="A16" s="60">
        <f t="shared" si="0"/>
        <v>44885</v>
      </c>
      <c r="B16" s="61"/>
      <c r="C16" s="64"/>
      <c r="D16" s="64"/>
      <c r="E16" s="56"/>
      <c r="F16" s="40"/>
      <c r="G16" s="40"/>
      <c r="H16" s="60">
        <f t="shared" si="1"/>
        <v>44885</v>
      </c>
      <c r="I16" s="61"/>
      <c r="J16" s="64"/>
      <c r="K16" s="56"/>
      <c r="L16" s="56"/>
      <c r="M16" s="18"/>
    </row>
    <row r="17" spans="1:13" s="16" customFormat="1" ht="10.9" customHeight="1" x14ac:dyDescent="0.2">
      <c r="A17" s="60">
        <f t="shared" si="0"/>
        <v>44892</v>
      </c>
      <c r="B17" s="61"/>
      <c r="C17" s="64"/>
      <c r="D17" s="64"/>
      <c r="E17" s="56"/>
      <c r="F17" s="40"/>
      <c r="G17" s="40"/>
      <c r="H17" s="60">
        <f t="shared" si="1"/>
        <v>44892</v>
      </c>
      <c r="I17" s="61"/>
      <c r="J17" s="64"/>
      <c r="K17" s="56"/>
      <c r="L17" s="56"/>
      <c r="M17" s="18"/>
    </row>
    <row r="18" spans="1:13" s="16" customFormat="1" ht="10.9" customHeight="1" x14ac:dyDescent="0.2">
      <c r="A18" s="60">
        <f t="shared" si="0"/>
        <v>44899</v>
      </c>
      <c r="B18" s="61"/>
      <c r="C18" s="64"/>
      <c r="D18" s="64"/>
      <c r="E18" s="64"/>
      <c r="F18" s="40"/>
      <c r="G18" s="40"/>
      <c r="H18" s="60">
        <f t="shared" si="1"/>
        <v>44899</v>
      </c>
      <c r="I18" s="61"/>
      <c r="J18" s="64"/>
      <c r="K18" s="64"/>
      <c r="L18" s="64"/>
      <c r="M18" s="18"/>
    </row>
    <row r="19" spans="1:13" s="16" customFormat="1" ht="10.9" customHeight="1" x14ac:dyDescent="0.2">
      <c r="A19" s="60">
        <f t="shared" si="0"/>
        <v>44906</v>
      </c>
      <c r="B19" s="61"/>
      <c r="C19" s="64" t="s">
        <v>16</v>
      </c>
      <c r="D19" s="64" t="s">
        <v>18</v>
      </c>
      <c r="E19" s="64" t="s">
        <v>29</v>
      </c>
      <c r="F19" s="62"/>
      <c r="G19" s="62"/>
      <c r="H19" s="60">
        <f t="shared" si="1"/>
        <v>44906</v>
      </c>
      <c r="I19" s="67"/>
      <c r="J19" s="64"/>
      <c r="K19" s="64"/>
      <c r="L19" s="64"/>
      <c r="M19" s="18"/>
    </row>
    <row r="20" spans="1:13" s="20" customFormat="1" ht="10.9" customHeight="1" x14ac:dyDescent="0.2">
      <c r="A20" s="60">
        <f t="shared" si="0"/>
        <v>44913</v>
      </c>
      <c r="B20" s="61"/>
      <c r="C20" s="64" t="s">
        <v>16</v>
      </c>
      <c r="D20" s="64" t="s">
        <v>18</v>
      </c>
      <c r="E20" s="64" t="s">
        <v>29</v>
      </c>
      <c r="F20" s="40"/>
      <c r="G20" s="40"/>
      <c r="H20" s="60">
        <f t="shared" si="1"/>
        <v>44913</v>
      </c>
      <c r="I20" s="67"/>
      <c r="J20" s="64"/>
      <c r="K20" s="64"/>
      <c r="L20" s="64"/>
      <c r="M20" s="21"/>
    </row>
    <row r="21" spans="1:13" s="16" customFormat="1" ht="10.9" customHeight="1" x14ac:dyDescent="0.2">
      <c r="A21" s="47">
        <f t="shared" si="0"/>
        <v>44920</v>
      </c>
      <c r="B21" s="48"/>
      <c r="C21" s="49" t="s">
        <v>9</v>
      </c>
      <c r="D21" s="49" t="s">
        <v>9</v>
      </c>
      <c r="E21" s="49" t="s">
        <v>9</v>
      </c>
      <c r="F21" s="51"/>
      <c r="G21" s="50"/>
      <c r="H21" s="47">
        <f t="shared" si="1"/>
        <v>44920</v>
      </c>
      <c r="I21" s="48"/>
      <c r="J21" s="49" t="s">
        <v>9</v>
      </c>
      <c r="K21" s="49" t="s">
        <v>9</v>
      </c>
      <c r="L21" s="49" t="s">
        <v>9</v>
      </c>
      <c r="M21" s="18"/>
    </row>
    <row r="22" spans="1:13" s="17" customFormat="1" ht="10.9" customHeight="1" x14ac:dyDescent="0.2">
      <c r="A22" s="60">
        <f t="shared" si="0"/>
        <v>44927</v>
      </c>
      <c r="B22" s="61"/>
      <c r="C22" s="64"/>
      <c r="D22" s="64" t="s">
        <v>20</v>
      </c>
      <c r="E22" s="64" t="s">
        <v>22</v>
      </c>
      <c r="F22" s="40"/>
      <c r="G22" s="40"/>
      <c r="H22" s="60">
        <f t="shared" si="1"/>
        <v>44927</v>
      </c>
      <c r="I22" s="61"/>
      <c r="J22" s="64"/>
      <c r="K22" s="64"/>
      <c r="L22" s="64"/>
      <c r="M22" s="19"/>
    </row>
    <row r="23" spans="1:13" s="16" customFormat="1" ht="10.9" customHeight="1" x14ac:dyDescent="0.2">
      <c r="A23" s="60">
        <f>+A22+7</f>
        <v>44934</v>
      </c>
      <c r="B23" s="61"/>
      <c r="C23" s="64"/>
      <c r="D23" s="64" t="s">
        <v>20</v>
      </c>
      <c r="E23" s="64" t="s">
        <v>22</v>
      </c>
      <c r="F23" s="40"/>
      <c r="G23" s="40"/>
      <c r="H23" s="60">
        <f>+H22+7</f>
        <v>44934</v>
      </c>
      <c r="I23" s="61"/>
      <c r="J23" s="64"/>
      <c r="K23" s="64" t="s">
        <v>27</v>
      </c>
      <c r="L23" s="69"/>
      <c r="M23" s="18"/>
    </row>
    <row r="24" spans="1:13" s="16" customFormat="1" ht="10.9" customHeight="1" x14ac:dyDescent="0.2">
      <c r="A24" s="60">
        <f t="shared" si="0"/>
        <v>44941</v>
      </c>
      <c r="B24" s="61"/>
      <c r="C24" s="64" t="s">
        <v>15</v>
      </c>
      <c r="D24" s="64"/>
      <c r="E24" s="64" t="s">
        <v>22</v>
      </c>
      <c r="F24" s="40"/>
      <c r="G24" s="40"/>
      <c r="H24" s="60">
        <f t="shared" si="1"/>
        <v>44941</v>
      </c>
      <c r="I24" s="61"/>
      <c r="J24" s="64"/>
      <c r="K24" s="64" t="s">
        <v>27</v>
      </c>
      <c r="L24" s="69"/>
      <c r="M24" s="18"/>
    </row>
    <row r="25" spans="1:13" s="16" customFormat="1" ht="10.9" customHeight="1" x14ac:dyDescent="0.2">
      <c r="A25" s="60">
        <f t="shared" si="0"/>
        <v>44948</v>
      </c>
      <c r="B25" s="61"/>
      <c r="C25" s="64" t="s">
        <v>15</v>
      </c>
      <c r="D25" s="64"/>
      <c r="E25" s="66"/>
      <c r="F25" s="40"/>
      <c r="G25" s="40"/>
      <c r="H25" s="60">
        <f t="shared" si="1"/>
        <v>44948</v>
      </c>
      <c r="I25" s="61"/>
      <c r="J25" s="64"/>
      <c r="K25" s="64" t="s">
        <v>27</v>
      </c>
      <c r="L25" s="69"/>
      <c r="M25" s="18"/>
    </row>
    <row r="26" spans="1:13" s="16" customFormat="1" ht="10.9" customHeight="1" x14ac:dyDescent="0.2">
      <c r="A26" s="60">
        <f t="shared" si="0"/>
        <v>44955</v>
      </c>
      <c r="B26" s="61"/>
      <c r="C26" s="66"/>
      <c r="D26" s="64"/>
      <c r="E26" s="64" t="s">
        <v>31</v>
      </c>
      <c r="F26" s="40"/>
      <c r="G26" s="40"/>
      <c r="H26" s="60">
        <f t="shared" si="1"/>
        <v>44955</v>
      </c>
      <c r="I26" s="61"/>
      <c r="J26" s="64"/>
      <c r="K26" s="64" t="s">
        <v>31</v>
      </c>
      <c r="L26" s="69"/>
      <c r="M26" s="18"/>
    </row>
    <row r="27" spans="1:13" s="16" customFormat="1" ht="10.9" customHeight="1" x14ac:dyDescent="0.2">
      <c r="A27" s="60">
        <f>+A26+7</f>
        <v>44962</v>
      </c>
      <c r="B27" s="61"/>
      <c r="C27" s="64" t="s">
        <v>19</v>
      </c>
      <c r="D27" s="64" t="s">
        <v>26</v>
      </c>
      <c r="E27" s="64" t="s">
        <v>32</v>
      </c>
      <c r="F27" s="40"/>
      <c r="G27" s="40"/>
      <c r="H27" s="60">
        <f>+H26+7</f>
        <v>44962</v>
      </c>
      <c r="I27" s="61"/>
      <c r="J27" s="64"/>
      <c r="K27" s="66"/>
      <c r="L27" s="64"/>
      <c r="M27" s="18"/>
    </row>
    <row r="28" spans="1:13" s="16" customFormat="1" ht="10.9" customHeight="1" x14ac:dyDescent="0.2">
      <c r="A28" s="60">
        <f>+A27+7</f>
        <v>44969</v>
      </c>
      <c r="B28" s="61"/>
      <c r="C28" s="64" t="s">
        <v>19</v>
      </c>
      <c r="D28" s="64" t="s">
        <v>26</v>
      </c>
      <c r="E28" s="56"/>
      <c r="F28" s="40"/>
      <c r="G28" s="40"/>
      <c r="H28" s="60">
        <f>+H27+7</f>
        <v>44969</v>
      </c>
      <c r="I28" s="61"/>
      <c r="J28" s="70"/>
      <c r="K28" s="64"/>
      <c r="L28" s="69"/>
      <c r="M28" s="18"/>
    </row>
    <row r="29" spans="1:13" s="16" customFormat="1" ht="10.9" customHeight="1" x14ac:dyDescent="0.2">
      <c r="A29" s="41">
        <f t="shared" si="0"/>
        <v>44976</v>
      </c>
      <c r="B29" s="42"/>
      <c r="C29" s="43" t="s">
        <v>13</v>
      </c>
      <c r="D29" s="43" t="s">
        <v>13</v>
      </c>
      <c r="E29" s="44" t="s">
        <v>14</v>
      </c>
      <c r="F29" s="45"/>
      <c r="G29" s="46"/>
      <c r="H29" s="41">
        <f t="shared" si="1"/>
        <v>44976</v>
      </c>
      <c r="I29" s="42"/>
      <c r="J29" s="43" t="s">
        <v>13</v>
      </c>
      <c r="K29" s="44" t="s">
        <v>14</v>
      </c>
      <c r="L29" s="43" t="s">
        <v>13</v>
      </c>
      <c r="M29" s="18"/>
    </row>
    <row r="30" spans="1:13" s="16" customFormat="1" ht="10.9" customHeight="1" x14ac:dyDescent="0.2">
      <c r="A30" s="30">
        <f>A29+7</f>
        <v>44983</v>
      </c>
      <c r="B30" s="31"/>
      <c r="C30" s="34" t="s">
        <v>28</v>
      </c>
      <c r="D30" s="34" t="s">
        <v>30</v>
      </c>
      <c r="E30" s="71" t="s">
        <v>34</v>
      </c>
      <c r="F30" s="32"/>
      <c r="G30" s="35"/>
      <c r="H30" s="30">
        <f>H29+7</f>
        <v>44983</v>
      </c>
      <c r="I30" s="31"/>
      <c r="J30" s="34" t="s">
        <v>30</v>
      </c>
      <c r="K30" s="68"/>
      <c r="L30" s="39" t="s">
        <v>30</v>
      </c>
      <c r="M30" s="18"/>
    </row>
    <row r="31" spans="1:13" ht="10.9" customHeight="1" x14ac:dyDescent="0.2">
      <c r="A31" s="30">
        <f>+A30+7</f>
        <v>44990</v>
      </c>
      <c r="B31" s="31"/>
      <c r="C31" s="34" t="s">
        <v>28</v>
      </c>
      <c r="D31" s="34" t="s">
        <v>30</v>
      </c>
      <c r="E31" s="71" t="s">
        <v>34</v>
      </c>
      <c r="F31" s="32"/>
      <c r="G31" s="35"/>
      <c r="H31" s="30">
        <f>+H30+7</f>
        <v>44990</v>
      </c>
      <c r="I31" s="31"/>
      <c r="J31" s="34" t="s">
        <v>30</v>
      </c>
      <c r="K31" s="68"/>
      <c r="L31" s="39" t="s">
        <v>30</v>
      </c>
    </row>
    <row r="32" spans="1:13" ht="10.9" customHeight="1" x14ac:dyDescent="0.2">
      <c r="A32" s="30">
        <f t="shared" si="0"/>
        <v>44997</v>
      </c>
      <c r="B32" s="31"/>
      <c r="C32" s="33"/>
      <c r="D32" s="33"/>
      <c r="E32" s="71"/>
      <c r="F32" s="32"/>
      <c r="G32" s="32"/>
      <c r="H32" s="30">
        <f t="shared" si="1"/>
        <v>44997</v>
      </c>
      <c r="I32" s="31"/>
      <c r="J32" s="33"/>
      <c r="K32" s="68"/>
      <c r="L32" s="38"/>
    </row>
    <row r="33" spans="1:12" ht="10.9" customHeight="1" x14ac:dyDescent="0.2">
      <c r="A33" s="30">
        <f t="shared" si="0"/>
        <v>45004</v>
      </c>
      <c r="B33" s="31"/>
      <c r="C33" s="34" t="s">
        <v>33</v>
      </c>
      <c r="D33" s="34"/>
      <c r="E33" s="53"/>
      <c r="F33" s="32"/>
      <c r="G33" s="32"/>
      <c r="H33" s="30">
        <f t="shared" si="1"/>
        <v>45004</v>
      </c>
      <c r="I33" s="31"/>
      <c r="J33" s="34"/>
      <c r="K33" s="52"/>
      <c r="L33" s="39"/>
    </row>
    <row r="34" spans="1:12" ht="10.9" customHeight="1" x14ac:dyDescent="0.2">
      <c r="A34" s="30">
        <f t="shared" si="0"/>
        <v>45011</v>
      </c>
      <c r="B34" s="31"/>
      <c r="C34" s="34" t="s">
        <v>33</v>
      </c>
      <c r="D34" s="34"/>
      <c r="E34" s="52"/>
      <c r="F34" s="32"/>
      <c r="G34" s="32"/>
      <c r="H34" s="30">
        <f t="shared" si="1"/>
        <v>45011</v>
      </c>
      <c r="I34" s="31"/>
      <c r="J34" s="33"/>
      <c r="K34" s="54"/>
      <c r="L34" s="38"/>
    </row>
    <row r="35" spans="1:12" ht="10.9" customHeight="1" x14ac:dyDescent="0.2">
      <c r="A35" s="41">
        <f t="shared" si="0"/>
        <v>45018</v>
      </c>
      <c r="B35" s="42"/>
      <c r="C35" s="43" t="s">
        <v>10</v>
      </c>
      <c r="D35" s="43" t="s">
        <v>10</v>
      </c>
      <c r="E35" s="43" t="s">
        <v>10</v>
      </c>
      <c r="F35" s="32"/>
      <c r="G35" s="32"/>
      <c r="H35" s="41">
        <f t="shared" si="1"/>
        <v>45018</v>
      </c>
      <c r="I35" s="42"/>
      <c r="J35" s="43" t="s">
        <v>10</v>
      </c>
      <c r="K35" s="43" t="s">
        <v>10</v>
      </c>
      <c r="L35" s="43" t="s">
        <v>10</v>
      </c>
    </row>
    <row r="36" spans="1:12" ht="10.9" customHeight="1" x14ac:dyDescent="0.2">
      <c r="A36" s="30">
        <f>A35+7</f>
        <v>45025</v>
      </c>
      <c r="B36" s="31"/>
      <c r="C36" s="32"/>
      <c r="D36" s="32"/>
      <c r="E36" s="54"/>
      <c r="F36" s="45"/>
      <c r="G36" s="45"/>
      <c r="H36" s="30">
        <f>H35+7</f>
        <v>45025</v>
      </c>
      <c r="I36" s="31"/>
      <c r="J36" s="33"/>
      <c r="K36" s="54"/>
      <c r="L36" s="38"/>
    </row>
    <row r="37" spans="1:12" ht="10.9" customHeight="1" x14ac:dyDescent="0.2">
      <c r="A37" s="30">
        <f>A36+7</f>
        <v>45032</v>
      </c>
      <c r="B37" s="31"/>
      <c r="C37" s="32"/>
      <c r="D37" s="32"/>
      <c r="E37" s="54"/>
      <c r="F37" s="32"/>
      <c r="G37" s="32"/>
      <c r="H37" s="30">
        <f>H36+7</f>
        <v>45032</v>
      </c>
      <c r="I37" s="31"/>
      <c r="J37" s="33"/>
      <c r="K37" s="54"/>
      <c r="L37" s="38"/>
    </row>
    <row r="38" spans="1:12" ht="10.9" customHeight="1" x14ac:dyDescent="0.2">
      <c r="A38" s="30">
        <f>A37+7</f>
        <v>45039</v>
      </c>
      <c r="B38" s="31"/>
      <c r="C38" s="32"/>
      <c r="D38" s="32"/>
      <c r="E38" s="54"/>
      <c r="F38" s="32"/>
      <c r="G38" s="32"/>
      <c r="H38" s="30">
        <f>H37+7</f>
        <v>45039</v>
      </c>
      <c r="I38" s="31"/>
      <c r="J38" s="33"/>
      <c r="K38" s="54"/>
      <c r="L38" s="38"/>
    </row>
    <row r="39" spans="1:12" ht="10.9" customHeight="1" x14ac:dyDescent="0.2">
      <c r="A39" s="30">
        <f>A38+7</f>
        <v>45046</v>
      </c>
      <c r="B39" s="31"/>
      <c r="C39" s="32"/>
      <c r="D39" s="32"/>
      <c r="E39" s="54"/>
      <c r="F39" s="32"/>
      <c r="G39" s="32"/>
      <c r="H39" s="30">
        <f>H38+7</f>
        <v>45046</v>
      </c>
      <c r="I39" s="31"/>
      <c r="J39" s="32"/>
      <c r="K39" s="54"/>
      <c r="L39" s="38"/>
    </row>
    <row r="40" spans="1:12" ht="10.9" customHeight="1" x14ac:dyDescent="0.2">
      <c r="A40" s="30">
        <f>A39+7</f>
        <v>45053</v>
      </c>
      <c r="B40" s="31"/>
      <c r="C40" s="32"/>
      <c r="D40" s="32"/>
      <c r="E40" s="54"/>
      <c r="F40" s="32"/>
      <c r="G40" s="32"/>
      <c r="H40" s="30">
        <f>H39+7</f>
        <v>45053</v>
      </c>
      <c r="I40" s="31"/>
      <c r="J40" s="32"/>
      <c r="K40" s="54"/>
      <c r="L40" s="38"/>
    </row>
    <row r="41" spans="1:12" x14ac:dyDescent="0.2">
      <c r="C41" s="14"/>
      <c r="D41" s="37" t="s">
        <v>35</v>
      </c>
      <c r="E41" s="37"/>
      <c r="G41" s="7"/>
      <c r="K41" s="4"/>
    </row>
    <row r="42" spans="1:12" x14ac:dyDescent="0.2">
      <c r="G42" s="7"/>
      <c r="K42" s="4"/>
    </row>
    <row r="43" spans="1:12" x14ac:dyDescent="0.2">
      <c r="F43" s="10"/>
      <c r="G43" s="7"/>
      <c r="K43" s="4"/>
    </row>
    <row r="44" spans="1:12" x14ac:dyDescent="0.2">
      <c r="D44" s="8"/>
      <c r="E44" s="8"/>
      <c r="G44" s="7"/>
      <c r="J44" s="8"/>
      <c r="K44" s="4"/>
    </row>
    <row r="45" spans="1:12" x14ac:dyDescent="0.2">
      <c r="D45" s="11"/>
      <c r="E45" s="11"/>
      <c r="F45" s="12"/>
      <c r="J45" s="9"/>
      <c r="K45" s="24"/>
      <c r="L45" s="3"/>
    </row>
    <row r="46" spans="1:12" x14ac:dyDescent="0.2">
      <c r="C46" s="8"/>
      <c r="F46" s="8"/>
      <c r="J46" s="9"/>
      <c r="K46" s="24"/>
      <c r="L46" s="9"/>
    </row>
    <row r="47" spans="1:12" x14ac:dyDescent="0.2">
      <c r="C47" s="8"/>
      <c r="J47" s="10"/>
      <c r="K47" s="25"/>
      <c r="L47" s="10"/>
    </row>
    <row r="48" spans="1:12" x14ac:dyDescent="0.2">
      <c r="D48" s="13"/>
      <c r="E48" s="13"/>
      <c r="J48" s="8"/>
      <c r="K48" s="23"/>
    </row>
    <row r="49" spans="3:12" x14ac:dyDescent="0.2">
      <c r="C49" s="8"/>
      <c r="J49" s="13"/>
      <c r="K49" s="26"/>
      <c r="L49" s="10"/>
    </row>
    <row r="50" spans="3:12" x14ac:dyDescent="0.2">
      <c r="C50" s="8"/>
      <c r="J50" s="13"/>
      <c r="K50" s="26"/>
    </row>
    <row r="51" spans="3:12" x14ac:dyDescent="0.2">
      <c r="C51" s="8"/>
      <c r="F51" s="8"/>
      <c r="J51" s="7"/>
      <c r="K51" s="26"/>
      <c r="L51" s="4"/>
    </row>
    <row r="52" spans="3:12" x14ac:dyDescent="0.2">
      <c r="C52" s="8"/>
      <c r="F52" s="8"/>
      <c r="J52" s="5"/>
      <c r="K52" s="27"/>
      <c r="L52" s="4"/>
    </row>
    <row r="56" spans="3:12" x14ac:dyDescent="0.2">
      <c r="C56" s="8"/>
      <c r="F56" s="8"/>
    </row>
    <row r="57" spans="3:12" x14ac:dyDescent="0.2">
      <c r="C57" s="10"/>
      <c r="F57" s="8"/>
    </row>
    <row r="58" spans="3:12" x14ac:dyDescent="0.2">
      <c r="C58" s="4"/>
      <c r="F58" s="6"/>
    </row>
    <row r="59" spans="3:12" x14ac:dyDescent="0.2">
      <c r="C59" s="7"/>
      <c r="D59" s="6"/>
      <c r="E59" s="6"/>
      <c r="F59" s="6"/>
    </row>
    <row r="60" spans="3:12" x14ac:dyDescent="0.2">
      <c r="C60" s="4"/>
      <c r="D60" s="6"/>
      <c r="E60" s="6"/>
      <c r="F60" s="7"/>
    </row>
    <row r="61" spans="3:12" x14ac:dyDescent="0.2">
      <c r="C61" s="4"/>
      <c r="D61" s="6"/>
      <c r="E61" s="6"/>
      <c r="F61" s="7"/>
    </row>
    <row r="62" spans="3:12" x14ac:dyDescent="0.2">
      <c r="C62" s="4"/>
      <c r="D62" s="4"/>
      <c r="E62" s="4"/>
      <c r="F62" s="4"/>
    </row>
  </sheetData>
  <phoneticPr fontId="1" type="noConversion"/>
  <pageMargins left="0.75" right="0.75" top="1" bottom="1" header="0.5" footer="0.5"/>
  <pageSetup scale="65" fitToHeight="0" orientation="landscape" r:id="rId1"/>
  <headerFooter alignWithMargins="0"/>
  <colBreaks count="1" manualBreakCount="1">
    <brk id="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2023-2024</vt:lpstr>
      <vt:lpstr>'2023-2024'!Print_Area</vt:lpstr>
    </vt:vector>
  </TitlesOfParts>
  <Company>Saskatchewan Broomball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Perreaux</dc:creator>
  <cp:lastModifiedBy>Saskatchewan Broomball</cp:lastModifiedBy>
  <cp:lastPrinted>2023-12-04T21:26:30Z</cp:lastPrinted>
  <dcterms:created xsi:type="dcterms:W3CDTF">2004-10-06T20:44:18Z</dcterms:created>
  <dcterms:modified xsi:type="dcterms:W3CDTF">2024-02-20T20:29:20Z</dcterms:modified>
</cp:coreProperties>
</file>